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<sst xmlns="http://schemas.openxmlformats.org/spreadsheetml/2006/main" count="135" uniqueCount="77">
  <si>
    <t>Коды</t>
  </si>
  <si>
    <t xml:space="preserve">Форма по ОКУД </t>
  </si>
  <si>
    <t>по ОКПО</t>
  </si>
  <si>
    <t>организация</t>
  </si>
  <si>
    <t>структурное подразделение</t>
  </si>
  <si>
    <t>Вид деятельности по ОКДП</t>
  </si>
  <si>
    <t xml:space="preserve">Основание для проведения инвентаризации </t>
  </si>
  <si>
    <t>номер</t>
  </si>
  <si>
    <t>ненужное зачеркнуть</t>
  </si>
  <si>
    <t>дата</t>
  </si>
  <si>
    <t>Дата начала инвентаризации</t>
  </si>
  <si>
    <t>Дата окончания инвентаризации</t>
  </si>
  <si>
    <t>Вид операции</t>
  </si>
  <si>
    <t>Номер документа</t>
  </si>
  <si>
    <t>Дата составления</t>
  </si>
  <si>
    <t>СЛИЧИТЕЛЬНАЯ ВЕДОМОСТЬ</t>
  </si>
  <si>
    <t>результатов инвентаризации товарно-материальных ценностей</t>
  </si>
  <si>
    <t>Проведена инвентаризация фактического наличия ценностей, находящихся на ответственном хранении</t>
  </si>
  <si>
    <t>должность</t>
  </si>
  <si>
    <t>фамилия, имя, отчество</t>
  </si>
  <si>
    <t>По состоянию на</t>
  </si>
  <si>
    <t>При инвентаризации установлено следующее:</t>
  </si>
  <si>
    <t>Страница 2</t>
  </si>
  <si>
    <t>Номер по порядку</t>
  </si>
  <si>
    <t>Товарно-материальные ценности</t>
  </si>
  <si>
    <t>Единица измерения</t>
  </si>
  <si>
    <t>Номер</t>
  </si>
  <si>
    <t>Результаты инвентаризации</t>
  </si>
  <si>
    <t>Отрегулированно за счет уточнения записей в учете</t>
  </si>
  <si>
    <t>Пересортица</t>
  </si>
  <si>
    <t>Приходуются окончательные излишки</t>
  </si>
  <si>
    <t>Окончательные недостачи</t>
  </si>
  <si>
    <t>наименование, характеристика, (вид, сорт, группа)</t>
  </si>
  <si>
    <t>код (номен- клатурный номер)</t>
  </si>
  <si>
    <t>код по ОКЕИ</t>
  </si>
  <si>
    <t>наиме- нование</t>
  </si>
  <si>
    <t>инвен- тарный</t>
  </si>
  <si>
    <t>пас- порта</t>
  </si>
  <si>
    <t>излишек</t>
  </si>
  <si>
    <t>недостача</t>
  </si>
  <si>
    <t>излишки, зачтенные в покрытие недостач</t>
  </si>
  <si>
    <t>недостачи, покрытые излишками</t>
  </si>
  <si>
    <t>коли- чество</t>
  </si>
  <si>
    <t>сумма,
руб. коп.</t>
  </si>
  <si>
    <t>номер счета, статьи, заказа</t>
  </si>
  <si>
    <t>порядковый номер зачтенных недостач</t>
  </si>
  <si>
    <t>порядковый номер зачтенных излишков</t>
  </si>
  <si>
    <t>сумма, руб. коп.</t>
  </si>
  <si>
    <t>VIK-013 Губка 150х90 мм, с массажным слоем,в PVC / 30 шт.</t>
  </si>
  <si>
    <t>шт.</t>
  </si>
  <si>
    <t>VIK-014 Губка 150х90 мм, с профильным массаж.слоем,в PVC/30шт</t>
  </si>
  <si>
    <t>Ср-во CИЛИТ д/удал.накипи 450мл 20/63</t>
  </si>
  <si>
    <t>Салфетки НАТАЛИ влажные косметические "Для всей семьи" 15/45</t>
  </si>
  <si>
    <t>СВ-10</t>
  </si>
  <si>
    <t>Салфетки НАТАЛИ влаж.антибак. с экстр.подорож.и череды 15/45</t>
  </si>
  <si>
    <t>СВ-40</t>
  </si>
  <si>
    <t>Мыло "Люксия фрутти" крем-мыло  100г. 72/112</t>
  </si>
  <si>
    <t>70107-2693</t>
  </si>
  <si>
    <t>Итого</t>
  </si>
  <si>
    <t>Х</t>
  </si>
  <si>
    <t>Бухгалтер</t>
  </si>
  <si>
    <t>С результатами сличения ознакомлен (ы)</t>
  </si>
  <si>
    <t>подпись</t>
  </si>
  <si>
    <t>расшифровка подписи</t>
  </si>
  <si>
    <t>Материально ответственное (ые) лицо (а)</t>
  </si>
  <si>
    <t>заведующий складом</t>
  </si>
  <si>
    <t>приказ</t>
  </si>
  <si>
    <t>кладовщик</t>
  </si>
  <si>
    <t>грузчик-наборщик</t>
  </si>
  <si>
    <t>зав. складом</t>
  </si>
  <si>
    <t xml:space="preserve">кладовщик </t>
  </si>
  <si>
    <t>Общество с ограниченной ответственностью "Юни", ИНН 32350100, 241000, Брянская обл, Брянск г, Московский пр-кт, дом № 13, тел.: (4832) 11-12-13, р/с 40702810708000100000, в банке Брянское ОСБ N 8605, БИК 041501001, к/с 30101810300000000000</t>
  </si>
  <si>
    <t>Казанов В.И.</t>
  </si>
  <si>
    <t>Акулькин В.В.</t>
  </si>
  <si>
    <t>Гранатов Е.Я.</t>
  </si>
  <si>
    <t>Яблочкин И.К.</t>
  </si>
  <si>
    <t>Сахарова С.И.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</si>
</sst>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&quot;"/>
    <numFmt numFmtId="166" formatCode="000&quot;            &quot;"/>
    <numFmt numFmtId="167" formatCode="0.000"/>
    <numFmt numFmtId="168" formatCode="000"/>
  </numFmts>
  <fonts count="56"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36"/>
      <name val="Arial"/>
      <family val="2"/>
    </font>
    <font>
      <b/>
      <i/>
      <sz val="10"/>
      <color indexed="36"/>
      <name val="Arial"/>
      <family val="2"/>
    </font>
    <font>
      <b/>
      <i/>
      <sz val="8"/>
      <color indexed="36"/>
      <name val="Arial"/>
      <family val="2"/>
    </font>
    <font>
      <sz val="8"/>
      <color indexed="30"/>
      <name val="Arial"/>
      <family val="2"/>
    </font>
    <font>
      <i/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7030A0"/>
      <name val="Arial"/>
      <family val="2"/>
    </font>
    <font>
      <b/>
      <i/>
      <sz val="10"/>
      <color rgb="FF7030A0"/>
      <name val="Arial"/>
      <family val="2"/>
    </font>
    <font>
      <sz val="8"/>
      <color rgb="FF010ABF"/>
      <name val="Arial"/>
      <family val="2"/>
    </font>
    <font>
      <b/>
      <i/>
      <sz val="8"/>
      <color rgb="FF7030A0"/>
      <name val="Arial"/>
      <family val="2"/>
    </font>
    <font>
      <i/>
      <sz val="8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Continuous" vertical="top"/>
    </xf>
    <xf numFmtId="0" fontId="0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5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1" fontId="0" fillId="0" borderId="11" xfId="0" applyNumberFormat="1" applyFont="1" applyBorder="1" applyAlignment="1">
      <alignment horizontal="right" vertical="top"/>
    </xf>
    <xf numFmtId="166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68" fontId="0" fillId="0" borderId="13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left"/>
    </xf>
    <xf numFmtId="0" fontId="0" fillId="0" borderId="19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centerContinuous" vertical="top"/>
    </xf>
    <xf numFmtId="0" fontId="51" fillId="33" borderId="10" xfId="0" applyNumberFormat="1" applyFont="1" applyFill="1" applyBorder="1" applyAlignment="1">
      <alignment horizontal="centerContinuous"/>
    </xf>
    <xf numFmtId="0" fontId="52" fillId="33" borderId="20" xfId="0" applyNumberFormat="1" applyFont="1" applyFill="1" applyBorder="1" applyAlignment="1">
      <alignment horizontal="center"/>
    </xf>
    <xf numFmtId="0" fontId="52" fillId="33" borderId="0" xfId="0" applyNumberFormat="1" applyFont="1" applyFill="1" applyAlignment="1">
      <alignment horizontal="center"/>
    </xf>
    <xf numFmtId="0" fontId="52" fillId="33" borderId="21" xfId="0" applyNumberFormat="1" applyFont="1" applyFill="1" applyBorder="1" applyAlignment="1">
      <alignment horizontal="center"/>
    </xf>
    <xf numFmtId="0" fontId="52" fillId="33" borderId="22" xfId="0" applyNumberFormat="1" applyFont="1" applyFill="1" applyBorder="1" applyAlignment="1">
      <alignment horizontal="center"/>
    </xf>
    <xf numFmtId="0" fontId="52" fillId="33" borderId="23" xfId="0" applyNumberFormat="1" applyFont="1" applyFill="1" applyBorder="1" applyAlignment="1">
      <alignment horizontal="center"/>
    </xf>
    <xf numFmtId="0" fontId="52" fillId="33" borderId="14" xfId="0" applyNumberFormat="1" applyFont="1" applyFill="1" applyBorder="1" applyAlignment="1">
      <alignment horizontal="center"/>
    </xf>
    <xf numFmtId="0" fontId="52" fillId="33" borderId="24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52" fillId="33" borderId="25" xfId="0" applyNumberFormat="1" applyFont="1" applyFill="1" applyBorder="1" applyAlignment="1">
      <alignment horizontal="center"/>
    </xf>
    <xf numFmtId="0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center"/>
    </xf>
    <xf numFmtId="0" fontId="5" fillId="33" borderId="0" xfId="0" applyNumberFormat="1" applyFont="1" applyFill="1" applyAlignment="1">
      <alignment horizontal="centerContinuous" vertical="top"/>
    </xf>
    <xf numFmtId="0" fontId="5" fillId="33" borderId="0" xfId="0" applyNumberFormat="1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33" borderId="0" xfId="0" applyNumberFormat="1" applyFont="1" applyFill="1" applyAlignment="1">
      <alignment horizontal="centerContinuous" vertical="top"/>
    </xf>
    <xf numFmtId="0" fontId="5" fillId="33" borderId="0" xfId="0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5" fillId="33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5" fillId="33" borderId="22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7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14" fontId="52" fillId="33" borderId="16" xfId="0" applyNumberFormat="1" applyFont="1" applyFill="1" applyBorder="1" applyAlignment="1">
      <alignment horizontal="center"/>
    </xf>
    <xf numFmtId="0" fontId="52" fillId="33" borderId="14" xfId="0" applyNumberFormat="1" applyFont="1" applyFill="1" applyBorder="1" applyAlignment="1">
      <alignment horizontal="center"/>
    </xf>
    <xf numFmtId="0" fontId="52" fillId="33" borderId="24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" fillId="0" borderId="22" xfId="0" applyNumberFormat="1" applyFont="1" applyBorder="1" applyAlignment="1">
      <alignment horizontal="center" vertical="top"/>
    </xf>
    <xf numFmtId="0" fontId="54" fillId="33" borderId="10" xfId="0" applyFont="1" applyFill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164" fontId="52" fillId="33" borderId="33" xfId="0" applyNumberFormat="1" applyFont="1" applyFill="1" applyBorder="1" applyAlignment="1">
      <alignment horizontal="center" vertical="center"/>
    </xf>
    <xf numFmtId="164" fontId="52" fillId="33" borderId="34" xfId="0" applyNumberFormat="1" applyFont="1" applyFill="1" applyBorder="1" applyAlignment="1">
      <alignment horizontal="center" vertical="center"/>
    </xf>
    <xf numFmtId="164" fontId="52" fillId="33" borderId="35" xfId="0" applyNumberFormat="1" applyFont="1" applyFill="1" applyBorder="1" applyAlignment="1">
      <alignment horizontal="center" vertical="center"/>
    </xf>
    <xf numFmtId="165" fontId="52" fillId="33" borderId="16" xfId="0" applyNumberFormat="1" applyFont="1" applyFill="1" applyBorder="1" applyAlignment="1">
      <alignment horizontal="center"/>
    </xf>
    <xf numFmtId="165" fontId="52" fillId="33" borderId="14" xfId="0" applyNumberFormat="1" applyFont="1" applyFill="1" applyBorder="1" applyAlignment="1">
      <alignment horizontal="center"/>
    </xf>
    <xf numFmtId="165" fontId="52" fillId="33" borderId="24" xfId="0" applyNumberFormat="1" applyFont="1" applyFill="1" applyBorder="1" applyAlignment="1">
      <alignment horizontal="center"/>
    </xf>
    <xf numFmtId="0" fontId="55" fillId="33" borderId="36" xfId="0" applyNumberFormat="1" applyFont="1" applyFill="1" applyBorder="1" applyAlignment="1">
      <alignment horizontal="left"/>
    </xf>
    <xf numFmtId="0" fontId="55" fillId="33" borderId="22" xfId="0" applyNumberFormat="1" applyFont="1" applyFill="1" applyBorder="1" applyAlignment="1">
      <alignment horizontal="left"/>
    </xf>
    <xf numFmtId="0" fontId="55" fillId="33" borderId="23" xfId="0" applyNumberFormat="1" applyFont="1" applyFill="1" applyBorder="1" applyAlignment="1">
      <alignment horizontal="left"/>
    </xf>
    <xf numFmtId="0" fontId="55" fillId="33" borderId="37" xfId="0" applyNumberFormat="1" applyFont="1" applyFill="1" applyBorder="1" applyAlignment="1">
      <alignment horizontal="left"/>
    </xf>
    <xf numFmtId="0" fontId="55" fillId="33" borderId="10" xfId="0" applyNumberFormat="1" applyFont="1" applyFill="1" applyBorder="1" applyAlignment="1">
      <alignment horizontal="left"/>
    </xf>
    <xf numFmtId="0" fontId="55" fillId="33" borderId="25" xfId="0" applyNumberFormat="1" applyFont="1" applyFill="1" applyBorder="1" applyAlignment="1">
      <alignment horizontal="left"/>
    </xf>
    <xf numFmtId="0" fontId="54" fillId="33" borderId="10" xfId="0" applyNumberFormat="1" applyFont="1" applyFill="1" applyBorder="1" applyAlignment="1">
      <alignment horizont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1" fontId="51" fillId="33" borderId="42" xfId="0" applyNumberFormat="1" applyFont="1" applyFill="1" applyBorder="1" applyAlignment="1">
      <alignment horizontal="center" vertical="center"/>
    </xf>
    <xf numFmtId="1" fontId="51" fillId="33" borderId="19" xfId="0" applyNumberFormat="1" applyFont="1" applyFill="1" applyBorder="1" applyAlignment="1">
      <alignment horizontal="center" vertical="center"/>
    </xf>
    <xf numFmtId="1" fontId="51" fillId="33" borderId="43" xfId="0" applyNumberFormat="1" applyFont="1" applyFill="1" applyBorder="1" applyAlignment="1">
      <alignment horizontal="center" vertical="center"/>
    </xf>
    <xf numFmtId="1" fontId="51" fillId="33" borderId="26" xfId="0" applyNumberFormat="1" applyFont="1" applyFill="1" applyBorder="1" applyAlignment="1">
      <alignment horizontal="center" vertical="center"/>
    </xf>
    <xf numFmtId="1" fontId="51" fillId="33" borderId="27" xfId="0" applyNumberFormat="1" applyFont="1" applyFill="1" applyBorder="1" applyAlignment="1">
      <alignment horizontal="center" vertical="center"/>
    </xf>
    <xf numFmtId="1" fontId="51" fillId="33" borderId="41" xfId="0" applyNumberFormat="1" applyFont="1" applyFill="1" applyBorder="1" applyAlignment="1">
      <alignment horizontal="center" vertical="center"/>
    </xf>
    <xf numFmtId="14" fontId="51" fillId="33" borderId="44" xfId="0" applyNumberFormat="1" applyFont="1" applyFill="1" applyBorder="1" applyAlignment="1">
      <alignment horizontal="center" vertical="center"/>
    </xf>
    <xf numFmtId="0" fontId="51" fillId="33" borderId="19" xfId="0" applyNumberFormat="1" applyFont="1" applyFill="1" applyBorder="1" applyAlignment="1">
      <alignment horizontal="center" vertical="center"/>
    </xf>
    <xf numFmtId="0" fontId="51" fillId="33" borderId="45" xfId="0" applyNumberFormat="1" applyFont="1" applyFill="1" applyBorder="1" applyAlignment="1">
      <alignment horizontal="center" vertical="center"/>
    </xf>
    <xf numFmtId="0" fontId="51" fillId="33" borderId="40" xfId="0" applyNumberFormat="1" applyFont="1" applyFill="1" applyBorder="1" applyAlignment="1">
      <alignment horizontal="center" vertical="center"/>
    </xf>
    <xf numFmtId="0" fontId="51" fillId="33" borderId="27" xfId="0" applyNumberFormat="1" applyFont="1" applyFill="1" applyBorder="1" applyAlignment="1">
      <alignment horizontal="center" vertical="center"/>
    </xf>
    <xf numFmtId="0" fontId="51" fillId="33" borderId="28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8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167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 vertical="top"/>
    </xf>
    <xf numFmtId="167" fontId="0" fillId="33" borderId="29" xfId="0" applyNumberFormat="1" applyFont="1" applyFill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center" vertical="top"/>
    </xf>
    <xf numFmtId="0" fontId="5" fillId="33" borderId="22" xfId="0" applyNumberFormat="1" applyFont="1" applyFill="1" applyBorder="1" applyAlignment="1">
      <alignment horizontal="center" vertical="top"/>
    </xf>
    <xf numFmtId="0" fontId="7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54" fillId="33" borderId="10" xfId="0" applyNumberFormat="1" applyFont="1" applyFill="1" applyBorder="1" applyAlignment="1">
      <alignment horizontal="center" wrapText="1"/>
    </xf>
    <xf numFmtId="0" fontId="54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25" xfId="0" applyNumberFormat="1" applyFont="1" applyFill="1" applyBorder="1" applyAlignment="1">
      <alignment horizont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20</xdr:col>
      <xdr:colOff>752475</xdr:colOff>
      <xdr:row>14</xdr:row>
      <xdr:rowOff>238125</xdr:rowOff>
    </xdr:to>
    <xdr:sp>
      <xdr:nvSpPr>
        <xdr:cNvPr id="1" name="Выноска-облако 1"/>
        <xdr:cNvSpPr>
          <a:spLocks/>
        </xdr:cNvSpPr>
      </xdr:nvSpPr>
      <xdr:spPr>
        <a:xfrm>
          <a:off x="0" y="1971675"/>
          <a:ext cx="7162800" cy="1524000"/>
        </a:xfrm>
        <a:prstGeom prst="cloudCallout">
          <a:avLst>
            <a:gd name="adj1" fmla="val -20833"/>
            <a:gd name="adj2" fmla="val 62500"/>
          </a:avLst>
        </a:prstGeom>
        <a:solidFill>
          <a:srgbClr val="D7E4BD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Ведомость должна быть пронумерована, прошита и скреплена на оборотной стороне последнего листа печатью и заверительной надписью с указанием цифрами и прописью количества пронумерованных листов. Например, "Прошито, пронумеровано на 3 (трех) листах. Бухгалтер  подпись Сахарова С.И. Печать"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C65"/>
  <sheetViews>
    <sheetView tabSelected="1" view="pageBreakPreview" zoomScaleSheetLayoutView="100" workbookViewId="0" topLeftCell="A1">
      <selection activeCell="U16" sqref="U16"/>
    </sheetView>
  </sheetViews>
  <sheetFormatPr defaultColWidth="10.66015625" defaultRowHeight="11.25"/>
  <cols>
    <col min="1" max="1" width="1.171875" style="0" customWidth="1"/>
    <col min="2" max="2" width="7.83203125" style="0" customWidth="1"/>
    <col min="3" max="3" width="8.33203125" style="0" customWidth="1"/>
    <col min="4" max="4" width="10.33203125" style="0" customWidth="1"/>
    <col min="5" max="5" width="9.5" style="0" customWidth="1"/>
    <col min="6" max="6" width="10.33203125" style="0" customWidth="1"/>
    <col min="7" max="7" width="1.5" style="0" customWidth="1"/>
    <col min="8" max="8" width="5.5" style="0" customWidth="1"/>
    <col min="9" max="9" width="6.33203125" style="0" customWidth="1"/>
    <col min="10" max="10" width="1.5" style="0" customWidth="1"/>
    <col min="11" max="11" width="0.328125" style="0" customWidth="1"/>
    <col min="12" max="12" width="8.33203125" style="0" customWidth="1"/>
    <col min="13" max="13" width="0.4921875" style="0" customWidth="1"/>
    <col min="14" max="14" width="8.33203125" style="0" customWidth="1"/>
    <col min="15" max="15" width="8.16015625" style="0" customWidth="1"/>
    <col min="16" max="16" width="0.65625" style="0" customWidth="1"/>
    <col min="17" max="17" width="12.16015625" style="0" customWidth="1"/>
    <col min="18" max="19" width="2.16015625" style="0" customWidth="1"/>
    <col min="20" max="20" width="7" style="0" customWidth="1"/>
    <col min="21" max="21" width="14.33203125" style="0" customWidth="1"/>
    <col min="22" max="22" width="8.33203125" style="0" customWidth="1"/>
    <col min="23" max="23" width="14.33203125" style="0" customWidth="1"/>
    <col min="24" max="24" width="0.328125" style="0" customWidth="1"/>
    <col min="25" max="26" width="8" style="0" customWidth="1"/>
    <col min="27" max="27" width="1.5" style="0" customWidth="1"/>
    <col min="28" max="28" width="14.33203125" style="0" customWidth="1"/>
    <col min="29" max="29" width="8.16015625" style="0" customWidth="1"/>
    <col min="30" max="30" width="0.328125" style="0" customWidth="1"/>
    <col min="31" max="31" width="0.1640625" style="0" customWidth="1"/>
    <col min="32" max="32" width="1.0078125" style="0" customWidth="1"/>
    <col min="33" max="33" width="0.1640625" style="0" customWidth="1"/>
    <col min="34" max="34" width="2.5" style="0" customWidth="1"/>
    <col min="35" max="35" width="10.33203125" style="0" customWidth="1"/>
    <col min="36" max="36" width="14.33203125" style="0" customWidth="1"/>
    <col min="37" max="37" width="11" style="0" customWidth="1"/>
    <col min="38" max="38" width="7.33203125" style="0" customWidth="1"/>
    <col min="39" max="39" width="3" style="0" customWidth="1"/>
    <col min="40" max="40" width="14.33203125" style="0" customWidth="1"/>
    <col min="41" max="41" width="10.33203125" style="0" customWidth="1"/>
    <col min="42" max="42" width="0.82421875" style="0" customWidth="1"/>
    <col min="43" max="43" width="2.16015625" style="0" customWidth="1"/>
    <col min="44" max="44" width="8.16015625" style="0" customWidth="1"/>
    <col min="45" max="45" width="14.33203125" style="0" customWidth="1"/>
    <col min="46" max="46" width="2" style="0" customWidth="1"/>
    <col min="47" max="47" width="2.66015625" style="0" customWidth="1"/>
    <col min="48" max="48" width="5.5" style="0" customWidth="1"/>
    <col min="49" max="49" width="10.33203125" style="0" customWidth="1"/>
    <col min="50" max="50" width="14.33203125" style="0" customWidth="1"/>
    <col min="51" max="51" width="6.66015625" style="0" customWidth="1"/>
    <col min="52" max="52" width="3.5" style="0" customWidth="1"/>
    <col min="53" max="53" width="14.33203125" style="0" customWidth="1"/>
    <col min="54" max="54" width="10.33203125" style="0" customWidth="1"/>
    <col min="55" max="55" width="14.33203125" style="0" customWidth="1"/>
    <col min="56" max="58" width="0.4921875" style="0" customWidth="1"/>
  </cols>
  <sheetData>
    <row r="1" spans="1:31" ht="19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25:31" ht="12.75" customHeight="1" thickBot="1">
      <c r="Y2" s="1"/>
      <c r="Z2" s="1"/>
      <c r="AA2" s="88" t="s">
        <v>0</v>
      </c>
      <c r="AB2" s="89"/>
      <c r="AC2" s="89"/>
      <c r="AD2" s="89"/>
      <c r="AE2" s="90"/>
    </row>
    <row r="3" spans="25:31" ht="19.5" customHeight="1">
      <c r="Y3" s="2"/>
      <c r="Z3" s="2" t="s">
        <v>1</v>
      </c>
      <c r="AA3" s="91">
        <v>317017</v>
      </c>
      <c r="AB3" s="92"/>
      <c r="AC3" s="92"/>
      <c r="AD3" s="92"/>
      <c r="AE3" s="93"/>
    </row>
    <row r="4" spans="2:31" ht="23.25" customHeight="1">
      <c r="B4" s="142" t="s">
        <v>71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  <c r="Y4" s="144" t="s">
        <v>2</v>
      </c>
      <c r="Z4" s="145"/>
      <c r="AA4" s="94">
        <v>57328000</v>
      </c>
      <c r="AB4" s="95"/>
      <c r="AC4" s="95"/>
      <c r="AD4" s="95"/>
      <c r="AE4" s="96"/>
    </row>
    <row r="5" spans="2:31" ht="7.5" customHeight="1">
      <c r="B5" s="42"/>
      <c r="C5" s="42"/>
      <c r="D5" s="43"/>
      <c r="E5" s="43"/>
      <c r="F5" s="43"/>
      <c r="G5" s="43"/>
      <c r="H5" s="44" t="s">
        <v>3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2"/>
      <c r="U5" s="42"/>
      <c r="V5" s="42"/>
      <c r="W5" s="42"/>
      <c r="X5" s="42"/>
      <c r="Y5" s="6"/>
      <c r="Z5" s="6"/>
      <c r="AA5" s="97"/>
      <c r="AB5" s="98"/>
      <c r="AC5" s="98"/>
      <c r="AD5" s="98"/>
      <c r="AE5" s="99"/>
    </row>
    <row r="6" spans="2:31" ht="12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AA6" s="100"/>
      <c r="AB6" s="101"/>
      <c r="AC6" s="101"/>
      <c r="AD6" s="101"/>
      <c r="AE6" s="102"/>
    </row>
    <row r="7" spans="4:31" ht="20.25" customHeight="1">
      <c r="D7" s="4"/>
      <c r="E7" s="4"/>
      <c r="F7" s="4"/>
      <c r="G7" s="4"/>
      <c r="H7" s="5" t="s">
        <v>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Y7" s="3"/>
      <c r="Z7" s="3" t="s">
        <v>5</v>
      </c>
      <c r="AA7" s="46"/>
      <c r="AB7" s="47"/>
      <c r="AC7" s="47"/>
      <c r="AD7" s="47"/>
      <c r="AE7" s="48"/>
    </row>
    <row r="8" spans="4:31" ht="20.25" customHeight="1">
      <c r="D8" s="3"/>
      <c r="E8" s="3"/>
      <c r="F8" s="3"/>
      <c r="G8" s="3" t="s">
        <v>6</v>
      </c>
      <c r="H8" s="45" t="s">
        <v>66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7"/>
      <c r="Y8" s="78" t="s">
        <v>7</v>
      </c>
      <c r="Z8" s="79"/>
      <c r="AA8" s="83">
        <v>83</v>
      </c>
      <c r="AB8" s="81"/>
      <c r="AC8" s="81"/>
      <c r="AD8" s="49"/>
      <c r="AE8" s="50"/>
    </row>
    <row r="9" spans="4:31" ht="20.25" customHeight="1">
      <c r="D9" s="8"/>
      <c r="E9" s="8"/>
      <c r="F9" s="8"/>
      <c r="G9" s="8"/>
      <c r="H9" s="85" t="s">
        <v>8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9"/>
      <c r="Y9" s="78" t="s">
        <v>9</v>
      </c>
      <c r="Z9" s="79"/>
      <c r="AA9" s="80">
        <v>41092</v>
      </c>
      <c r="AB9" s="81"/>
      <c r="AC9" s="81"/>
      <c r="AD9" s="51"/>
      <c r="AE9" s="52"/>
    </row>
    <row r="10" spans="4:31" ht="20.25" customHeight="1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Y10" s="3"/>
      <c r="Z10" s="3" t="s">
        <v>10</v>
      </c>
      <c r="AA10" s="80">
        <v>41096</v>
      </c>
      <c r="AB10" s="81"/>
      <c r="AC10" s="81"/>
      <c r="AD10" s="81"/>
      <c r="AE10" s="82"/>
    </row>
    <row r="11" spans="4:31" ht="20.25" customHeight="1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Y11" s="3"/>
      <c r="Z11" s="3" t="s">
        <v>11</v>
      </c>
      <c r="AA11" s="80">
        <v>41096</v>
      </c>
      <c r="AB11" s="81"/>
      <c r="AC11" s="81"/>
      <c r="AD11" s="53"/>
      <c r="AE11" s="54"/>
    </row>
    <row r="12" spans="4:31" ht="20.25" customHeight="1" thickBot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Y12" s="3"/>
      <c r="Z12" s="3" t="s">
        <v>12</v>
      </c>
      <c r="AA12" s="55"/>
      <c r="AB12" s="56"/>
      <c r="AC12" s="56"/>
      <c r="AD12" s="56"/>
      <c r="AE12" s="57"/>
    </row>
    <row r="13" spans="4:31" ht="20.25" customHeight="1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Y13" s="3"/>
      <c r="Z13" s="3"/>
      <c r="AA13" s="74"/>
      <c r="AB13" s="74"/>
      <c r="AC13" s="74"/>
      <c r="AD13" s="74"/>
      <c r="AE13" s="74"/>
    </row>
    <row r="14" spans="4:31" ht="20.2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Y14" s="3"/>
      <c r="Z14" s="3"/>
      <c r="AA14" s="74"/>
      <c r="AB14" s="74"/>
      <c r="AC14" s="74"/>
      <c r="AD14" s="74"/>
      <c r="AE14" s="74"/>
    </row>
    <row r="15" spans="4:31" ht="20.25" customHeight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Y15" s="3"/>
      <c r="Z15" s="3"/>
      <c r="AA15" s="74"/>
      <c r="AB15" s="74"/>
      <c r="AC15" s="74"/>
      <c r="AD15" s="74"/>
      <c r="AE15" s="74"/>
    </row>
    <row r="16" spans="4:31" ht="20.2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Y16" s="3"/>
      <c r="Z16" s="3"/>
      <c r="AA16" s="74"/>
      <c r="AB16" s="74"/>
      <c r="AC16" s="74"/>
      <c r="AD16" s="74"/>
      <c r="AE16" s="74"/>
    </row>
    <row r="17" spans="13:19" ht="11.25" customHeight="1">
      <c r="M17" s="104" t="s">
        <v>13</v>
      </c>
      <c r="N17" s="105"/>
      <c r="O17" s="106"/>
      <c r="P17" s="104" t="s">
        <v>14</v>
      </c>
      <c r="Q17" s="105"/>
      <c r="R17" s="105"/>
      <c r="S17" s="106"/>
    </row>
    <row r="18" spans="13:19" ht="11.25" customHeight="1" thickBot="1">
      <c r="M18" s="107"/>
      <c r="N18" s="108"/>
      <c r="O18" s="109"/>
      <c r="P18" s="107"/>
      <c r="Q18" s="108"/>
      <c r="R18" s="108"/>
      <c r="S18" s="109"/>
    </row>
    <row r="19" spans="2:19" ht="11.25" customHeight="1">
      <c r="B19" s="110" t="s">
        <v>15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1"/>
      <c r="M19" s="112">
        <v>15</v>
      </c>
      <c r="N19" s="113"/>
      <c r="O19" s="114"/>
      <c r="P19" s="118">
        <v>41096</v>
      </c>
      <c r="Q19" s="119"/>
      <c r="R19" s="119"/>
      <c r="S19" s="120"/>
    </row>
    <row r="20" spans="2:19" ht="11.25" customHeight="1" thickBot="1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115"/>
      <c r="N20" s="116"/>
      <c r="O20" s="117"/>
      <c r="P20" s="121"/>
      <c r="Q20" s="122"/>
      <c r="R20" s="122"/>
      <c r="S20" s="123"/>
    </row>
    <row r="21" spans="8:12" ht="12.75" customHeight="1">
      <c r="H21" s="11" t="s">
        <v>16</v>
      </c>
      <c r="I21" s="11"/>
      <c r="J21" s="11"/>
      <c r="K21" s="11"/>
      <c r="L21" s="11"/>
    </row>
    <row r="22" ht="11.25" customHeight="1"/>
    <row r="23" ht="11.25" customHeight="1">
      <c r="B23" t="s">
        <v>17</v>
      </c>
    </row>
    <row r="24" spans="4:19" ht="11.25" customHeight="1"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4:19" ht="11.25" customHeight="1">
      <c r="D25" s="86" t="s">
        <v>65</v>
      </c>
      <c r="E25" s="86"/>
      <c r="F25" s="86"/>
      <c r="G25" s="86"/>
      <c r="H25" s="42"/>
      <c r="I25" s="42"/>
      <c r="J25" s="42"/>
      <c r="K25" s="42"/>
      <c r="L25" s="42"/>
      <c r="M25" s="86" t="s">
        <v>72</v>
      </c>
      <c r="N25" s="86"/>
      <c r="O25" s="86"/>
      <c r="P25" s="86"/>
      <c r="Q25" s="86"/>
      <c r="R25" s="86"/>
      <c r="S25" s="86"/>
    </row>
    <row r="26" spans="4:19" ht="7.5" customHeight="1">
      <c r="D26" s="58" t="s">
        <v>18</v>
      </c>
      <c r="E26" s="58"/>
      <c r="F26" s="58"/>
      <c r="G26" s="58"/>
      <c r="H26" s="42"/>
      <c r="I26" s="42"/>
      <c r="J26" s="42"/>
      <c r="K26" s="42"/>
      <c r="L26" s="42"/>
      <c r="M26" s="137" t="s">
        <v>19</v>
      </c>
      <c r="N26" s="137"/>
      <c r="O26" s="137"/>
      <c r="P26" s="137"/>
      <c r="Q26" s="137"/>
      <c r="R26" s="137"/>
      <c r="S26" s="137"/>
    </row>
    <row r="27" spans="4:19" ht="11.25" customHeight="1">
      <c r="D27" s="86" t="s">
        <v>67</v>
      </c>
      <c r="E27" s="86"/>
      <c r="F27" s="86"/>
      <c r="G27" s="86"/>
      <c r="H27" s="42"/>
      <c r="I27" s="42"/>
      <c r="J27" s="42"/>
      <c r="K27" s="42"/>
      <c r="L27" s="42"/>
      <c r="M27" s="86" t="s">
        <v>73</v>
      </c>
      <c r="N27" s="86"/>
      <c r="O27" s="86"/>
      <c r="P27" s="86"/>
      <c r="Q27" s="86"/>
      <c r="R27" s="86"/>
      <c r="S27" s="86"/>
    </row>
    <row r="28" spans="4:19" ht="7.5" customHeight="1">
      <c r="D28" s="138" t="s">
        <v>18</v>
      </c>
      <c r="E28" s="138"/>
      <c r="F28" s="138"/>
      <c r="G28" s="138"/>
      <c r="H28" s="42"/>
      <c r="I28" s="42"/>
      <c r="J28" s="42"/>
      <c r="K28" s="42"/>
      <c r="L28" s="42"/>
      <c r="M28" s="138" t="s">
        <v>19</v>
      </c>
      <c r="N28" s="138"/>
      <c r="O28" s="138"/>
      <c r="P28" s="138"/>
      <c r="Q28" s="138"/>
      <c r="R28" s="138"/>
      <c r="S28" s="138"/>
    </row>
    <row r="29" spans="4:19" ht="11.25" customHeight="1">
      <c r="D29" s="86" t="s">
        <v>68</v>
      </c>
      <c r="E29" s="86"/>
      <c r="F29" s="86"/>
      <c r="G29" s="86"/>
      <c r="H29" s="42"/>
      <c r="I29" s="42"/>
      <c r="J29" s="42"/>
      <c r="K29" s="42"/>
      <c r="L29" s="42"/>
      <c r="M29" s="86" t="s">
        <v>74</v>
      </c>
      <c r="N29" s="86"/>
      <c r="O29" s="86"/>
      <c r="P29" s="86"/>
      <c r="Q29" s="86"/>
      <c r="R29" s="86"/>
      <c r="S29" s="86"/>
    </row>
    <row r="30" spans="4:19" ht="7.5" customHeight="1">
      <c r="D30" s="138" t="s">
        <v>18</v>
      </c>
      <c r="E30" s="138"/>
      <c r="F30" s="138"/>
      <c r="G30" s="138"/>
      <c r="H30" s="42"/>
      <c r="I30" s="42"/>
      <c r="J30" s="42"/>
      <c r="K30" s="42"/>
      <c r="L30" s="42"/>
      <c r="M30" s="138" t="s">
        <v>19</v>
      </c>
      <c r="N30" s="138"/>
      <c r="O30" s="138"/>
      <c r="P30" s="138"/>
      <c r="Q30" s="138"/>
      <c r="R30" s="138"/>
      <c r="S30" s="138"/>
    </row>
    <row r="31" spans="4:19" ht="11.25" customHeight="1">
      <c r="D31" s="86" t="s">
        <v>68</v>
      </c>
      <c r="E31" s="86"/>
      <c r="F31" s="86"/>
      <c r="G31" s="86"/>
      <c r="H31" s="42"/>
      <c r="I31" s="42"/>
      <c r="J31" s="42"/>
      <c r="K31" s="42"/>
      <c r="L31" s="42"/>
      <c r="M31" s="86" t="s">
        <v>75</v>
      </c>
      <c r="N31" s="86"/>
      <c r="O31" s="86"/>
      <c r="P31" s="86"/>
      <c r="Q31" s="86"/>
      <c r="R31" s="86"/>
      <c r="S31" s="86"/>
    </row>
    <row r="32" spans="4:19" ht="7.5" customHeight="1">
      <c r="D32" s="138" t="s">
        <v>18</v>
      </c>
      <c r="E32" s="138"/>
      <c r="F32" s="138"/>
      <c r="G32" s="138"/>
      <c r="H32" s="42"/>
      <c r="I32" s="42"/>
      <c r="J32" s="42"/>
      <c r="K32" s="42"/>
      <c r="L32" s="42"/>
      <c r="M32" s="138" t="s">
        <v>19</v>
      </c>
      <c r="N32" s="138"/>
      <c r="O32" s="138"/>
      <c r="P32" s="138"/>
      <c r="Q32" s="138"/>
      <c r="R32" s="138"/>
      <c r="S32" s="138"/>
    </row>
    <row r="33" spans="4:19" ht="15" customHeight="1">
      <c r="D33" s="44"/>
      <c r="E33" s="44"/>
      <c r="F33" s="44"/>
      <c r="G33" s="44"/>
      <c r="H33" s="42"/>
      <c r="I33" s="42"/>
      <c r="J33" s="42"/>
      <c r="K33" s="42"/>
      <c r="L33" s="42"/>
      <c r="M33" s="59"/>
      <c r="N33" s="59"/>
      <c r="O33" s="59"/>
      <c r="P33" s="59"/>
      <c r="Q33" s="59"/>
      <c r="R33" s="59"/>
      <c r="S33" s="59"/>
    </row>
    <row r="34" spans="2:7" ht="11.25" customHeight="1">
      <c r="B34" s="12"/>
      <c r="C34" s="12" t="s">
        <v>20</v>
      </c>
      <c r="D34" s="124">
        <v>41096</v>
      </c>
      <c r="E34" s="124"/>
      <c r="F34" s="124"/>
      <c r="G34" s="124"/>
    </row>
    <row r="35" spans="4:19" ht="7.5" customHeight="1">
      <c r="D35" s="5"/>
      <c r="E35" s="5"/>
      <c r="F35" s="5"/>
      <c r="G35" s="5"/>
      <c r="M35" s="40"/>
      <c r="N35" s="40"/>
      <c r="O35" s="40"/>
      <c r="P35" s="40"/>
      <c r="Q35" s="40"/>
      <c r="R35" s="40"/>
      <c r="S35" s="40"/>
    </row>
    <row r="36" ht="11.25" customHeight="1"/>
    <row r="37" ht="11.25" customHeight="1">
      <c r="B37" t="s">
        <v>21</v>
      </c>
    </row>
    <row r="38" ht="11.25" customHeight="1"/>
    <row r="39" ht="11.25">
      <c r="AC39" s="13" t="s">
        <v>22</v>
      </c>
    </row>
    <row r="40" spans="2:55" s="14" customFormat="1" ht="21.75" customHeight="1">
      <c r="B40" s="125" t="s">
        <v>23</v>
      </c>
      <c r="C40" s="125" t="s">
        <v>24</v>
      </c>
      <c r="D40" s="125"/>
      <c r="E40" s="125"/>
      <c r="F40" s="125"/>
      <c r="G40" s="125" t="s">
        <v>25</v>
      </c>
      <c r="H40" s="125"/>
      <c r="I40" s="125"/>
      <c r="J40" s="125"/>
      <c r="K40" s="125" t="s">
        <v>26</v>
      </c>
      <c r="L40" s="125"/>
      <c r="M40" s="125"/>
      <c r="N40" s="125"/>
      <c r="O40" s="125" t="s">
        <v>27</v>
      </c>
      <c r="P40" s="125"/>
      <c r="Q40" s="125"/>
      <c r="R40" s="125"/>
      <c r="S40" s="125"/>
      <c r="T40" s="125"/>
      <c r="U40" s="125"/>
      <c r="V40" s="125" t="s">
        <v>28</v>
      </c>
      <c r="W40" s="125"/>
      <c r="X40" s="125"/>
      <c r="Y40" s="125"/>
      <c r="Z40" s="125"/>
      <c r="AA40" s="125"/>
      <c r="AB40" s="125"/>
      <c r="AC40" s="125"/>
      <c r="AI40" s="125" t="s">
        <v>29</v>
      </c>
      <c r="AJ40" s="125"/>
      <c r="AK40" s="125"/>
      <c r="AL40" s="125"/>
      <c r="AM40" s="125"/>
      <c r="AN40" s="125"/>
      <c r="AO40" s="125"/>
      <c r="AP40" s="125"/>
      <c r="AQ40" s="125" t="s">
        <v>30</v>
      </c>
      <c r="AR40" s="125"/>
      <c r="AS40" s="125"/>
      <c r="AT40" s="125"/>
      <c r="AU40" s="125"/>
      <c r="AV40" s="125"/>
      <c r="AW40" s="125" t="s">
        <v>31</v>
      </c>
      <c r="AX40" s="125"/>
      <c r="AY40" s="125"/>
      <c r="AZ40" s="125"/>
      <c r="BA40" s="125"/>
      <c r="BB40" s="125"/>
      <c r="BC40" s="125"/>
    </row>
    <row r="41" spans="2:55" s="14" customFormat="1" ht="21.75" customHeight="1">
      <c r="B41" s="125"/>
      <c r="C41" s="125" t="s">
        <v>32</v>
      </c>
      <c r="D41" s="125"/>
      <c r="E41" s="125"/>
      <c r="F41" s="125" t="s">
        <v>33</v>
      </c>
      <c r="G41" s="125" t="s">
        <v>34</v>
      </c>
      <c r="H41" s="125"/>
      <c r="I41" s="125" t="s">
        <v>35</v>
      </c>
      <c r="J41" s="125"/>
      <c r="K41" s="125" t="s">
        <v>36</v>
      </c>
      <c r="L41" s="125"/>
      <c r="M41" s="125"/>
      <c r="N41" s="125" t="s">
        <v>37</v>
      </c>
      <c r="O41" s="125" t="s">
        <v>38</v>
      </c>
      <c r="P41" s="125"/>
      <c r="Q41" s="125"/>
      <c r="R41" s="125"/>
      <c r="S41" s="125" t="s">
        <v>39</v>
      </c>
      <c r="T41" s="125"/>
      <c r="U41" s="125"/>
      <c r="V41" s="125" t="s">
        <v>38</v>
      </c>
      <c r="W41" s="125"/>
      <c r="X41" s="125"/>
      <c r="Y41" s="125"/>
      <c r="Z41" s="125" t="s">
        <v>39</v>
      </c>
      <c r="AA41" s="125"/>
      <c r="AB41" s="125"/>
      <c r="AC41" s="125"/>
      <c r="AI41" s="125" t="s">
        <v>40</v>
      </c>
      <c r="AJ41" s="125"/>
      <c r="AK41" s="125"/>
      <c r="AL41" s="125" t="s">
        <v>41</v>
      </c>
      <c r="AM41" s="125"/>
      <c r="AN41" s="125"/>
      <c r="AO41" s="125"/>
      <c r="AP41" s="125"/>
      <c r="AQ41" s="125" t="s">
        <v>42</v>
      </c>
      <c r="AR41" s="125"/>
      <c r="AS41" s="125" t="s">
        <v>43</v>
      </c>
      <c r="AT41" s="125" t="s">
        <v>44</v>
      </c>
      <c r="AU41" s="125"/>
      <c r="AV41" s="125"/>
      <c r="AW41" s="125"/>
      <c r="AX41" s="125"/>
      <c r="AY41" s="125"/>
      <c r="AZ41" s="125"/>
      <c r="BA41" s="125"/>
      <c r="BB41" s="125"/>
      <c r="BC41" s="125"/>
    </row>
    <row r="42" spans="2:55" s="14" customFormat="1" ht="42.75" customHeight="1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 t="s">
        <v>42</v>
      </c>
      <c r="P42" s="125"/>
      <c r="Q42" s="125" t="s">
        <v>43</v>
      </c>
      <c r="R42" s="125"/>
      <c r="S42" s="125" t="s">
        <v>42</v>
      </c>
      <c r="T42" s="125"/>
      <c r="U42" s="15" t="s">
        <v>43</v>
      </c>
      <c r="V42" s="15" t="s">
        <v>42</v>
      </c>
      <c r="W42" s="15" t="s">
        <v>43</v>
      </c>
      <c r="X42" s="125" t="s">
        <v>44</v>
      </c>
      <c r="Y42" s="125"/>
      <c r="Z42" s="125" t="s">
        <v>42</v>
      </c>
      <c r="AA42" s="125"/>
      <c r="AB42" s="15" t="s">
        <v>43</v>
      </c>
      <c r="AC42" s="15" t="s">
        <v>44</v>
      </c>
      <c r="AI42" s="15" t="s">
        <v>42</v>
      </c>
      <c r="AJ42" s="15" t="s">
        <v>43</v>
      </c>
      <c r="AK42" s="15" t="s">
        <v>45</v>
      </c>
      <c r="AL42" s="125" t="s">
        <v>42</v>
      </c>
      <c r="AM42" s="125"/>
      <c r="AN42" s="15" t="s">
        <v>43</v>
      </c>
      <c r="AO42" s="125" t="s">
        <v>46</v>
      </c>
      <c r="AP42" s="125"/>
      <c r="AQ42" s="125"/>
      <c r="AR42" s="125"/>
      <c r="AS42" s="125"/>
      <c r="AT42" s="125"/>
      <c r="AU42" s="125"/>
      <c r="AV42" s="125"/>
      <c r="AW42" s="15" t="s">
        <v>42</v>
      </c>
      <c r="AX42" s="15" t="s">
        <v>47</v>
      </c>
      <c r="AY42" s="125" t="s">
        <v>42</v>
      </c>
      <c r="AZ42" s="125"/>
      <c r="BA42" s="15" t="s">
        <v>47</v>
      </c>
      <c r="BB42" s="15" t="s">
        <v>42</v>
      </c>
      <c r="BC42" s="15" t="s">
        <v>47</v>
      </c>
    </row>
    <row r="43" spans="2:55" s="16" customFormat="1" ht="11.25" customHeight="1">
      <c r="B43" s="17">
        <v>1</v>
      </c>
      <c r="C43" s="126">
        <v>2</v>
      </c>
      <c r="D43" s="126"/>
      <c r="E43" s="126"/>
      <c r="F43" s="18">
        <v>3</v>
      </c>
      <c r="G43" s="127">
        <v>4</v>
      </c>
      <c r="H43" s="127"/>
      <c r="I43" s="126">
        <v>5</v>
      </c>
      <c r="J43" s="126"/>
      <c r="K43" s="127">
        <v>6</v>
      </c>
      <c r="L43" s="127"/>
      <c r="M43" s="127"/>
      <c r="N43" s="18">
        <v>7</v>
      </c>
      <c r="O43" s="128">
        <v>8</v>
      </c>
      <c r="P43" s="128"/>
      <c r="Q43" s="128">
        <v>9</v>
      </c>
      <c r="R43" s="128"/>
      <c r="S43" s="127">
        <v>10</v>
      </c>
      <c r="T43" s="127"/>
      <c r="U43" s="18">
        <v>11</v>
      </c>
      <c r="V43" s="17">
        <v>12</v>
      </c>
      <c r="W43" s="17">
        <v>13</v>
      </c>
      <c r="X43" s="126">
        <v>14</v>
      </c>
      <c r="Y43" s="126"/>
      <c r="Z43" s="126">
        <v>15</v>
      </c>
      <c r="AA43" s="126"/>
      <c r="AB43" s="17">
        <v>16</v>
      </c>
      <c r="AC43" s="17">
        <v>17</v>
      </c>
      <c r="AI43" s="17">
        <v>18</v>
      </c>
      <c r="AJ43" s="17">
        <v>19</v>
      </c>
      <c r="AK43" s="17">
        <v>20</v>
      </c>
      <c r="AL43" s="126">
        <v>21</v>
      </c>
      <c r="AM43" s="126"/>
      <c r="AN43" s="17">
        <v>22</v>
      </c>
      <c r="AO43" s="126">
        <v>23</v>
      </c>
      <c r="AP43" s="126"/>
      <c r="AQ43" s="126">
        <v>24</v>
      </c>
      <c r="AR43" s="126"/>
      <c r="AS43" s="17">
        <v>25</v>
      </c>
      <c r="AT43" s="126">
        <v>26</v>
      </c>
      <c r="AU43" s="126"/>
      <c r="AV43" s="126"/>
      <c r="AW43" s="17">
        <v>27</v>
      </c>
      <c r="AX43" s="17">
        <v>28</v>
      </c>
      <c r="AY43" s="126">
        <v>29</v>
      </c>
      <c r="AZ43" s="126"/>
      <c r="BA43" s="17">
        <v>30</v>
      </c>
      <c r="BB43" s="17">
        <v>31</v>
      </c>
      <c r="BC43" s="17">
        <v>32</v>
      </c>
    </row>
    <row r="44" spans="2:55" s="19" customFormat="1" ht="32.25" customHeight="1">
      <c r="B44" s="20">
        <v>61</v>
      </c>
      <c r="C44" s="129" t="s">
        <v>48</v>
      </c>
      <c r="D44" s="129"/>
      <c r="E44" s="129"/>
      <c r="F44" s="21">
        <v>13</v>
      </c>
      <c r="G44" s="130">
        <v>796</v>
      </c>
      <c r="H44" s="130"/>
      <c r="I44" s="131" t="s">
        <v>49</v>
      </c>
      <c r="J44" s="131"/>
      <c r="K44" s="25"/>
      <c r="L44" s="23"/>
      <c r="M44" s="24"/>
      <c r="N44" s="22"/>
      <c r="O44" s="132">
        <v>30</v>
      </c>
      <c r="P44" s="132"/>
      <c r="Q44" s="133">
        <v>161.4</v>
      </c>
      <c r="R44" s="133"/>
      <c r="S44" s="26"/>
      <c r="T44" s="27"/>
      <c r="U44" s="28"/>
      <c r="V44" s="29"/>
      <c r="W44" s="29"/>
      <c r="X44" s="26"/>
      <c r="Y44" s="27"/>
      <c r="Z44" s="26"/>
      <c r="AA44" s="27"/>
      <c r="AB44" s="29"/>
      <c r="AC44" s="29"/>
      <c r="AI44" s="29"/>
      <c r="AJ44" s="29"/>
      <c r="AK44" s="29"/>
      <c r="AL44" s="26"/>
      <c r="AM44" s="27"/>
      <c r="AN44" s="29"/>
      <c r="AO44" s="26"/>
      <c r="AP44" s="27"/>
      <c r="AQ44" s="26"/>
      <c r="AR44" s="27"/>
      <c r="AS44" s="29"/>
      <c r="AT44" s="26"/>
      <c r="AU44" s="30"/>
      <c r="AV44" s="27"/>
      <c r="AW44" s="29"/>
      <c r="AX44" s="29"/>
      <c r="AY44" s="26"/>
      <c r="AZ44" s="27"/>
      <c r="BA44" s="29"/>
      <c r="BB44" s="29"/>
      <c r="BC44" s="29"/>
    </row>
    <row r="45" spans="2:55" s="19" customFormat="1" ht="32.25" customHeight="1">
      <c r="B45" s="20">
        <v>64</v>
      </c>
      <c r="C45" s="129" t="s">
        <v>50</v>
      </c>
      <c r="D45" s="129"/>
      <c r="E45" s="129"/>
      <c r="F45" s="31">
        <v>14</v>
      </c>
      <c r="G45" s="130">
        <v>796</v>
      </c>
      <c r="H45" s="130"/>
      <c r="I45" s="131" t="s">
        <v>49</v>
      </c>
      <c r="J45" s="131"/>
      <c r="K45" s="25"/>
      <c r="L45" s="23"/>
      <c r="M45" s="24"/>
      <c r="N45" s="22"/>
      <c r="O45" s="132">
        <v>30</v>
      </c>
      <c r="P45" s="132"/>
      <c r="Q45" s="133">
        <v>190.8</v>
      </c>
      <c r="R45" s="133"/>
      <c r="S45" s="26"/>
      <c r="T45" s="27"/>
      <c r="U45" s="28"/>
      <c r="V45" s="29"/>
      <c r="W45" s="29"/>
      <c r="X45" s="26"/>
      <c r="Y45" s="27"/>
      <c r="Z45" s="26"/>
      <c r="AA45" s="27"/>
      <c r="AB45" s="29"/>
      <c r="AC45" s="29"/>
      <c r="AI45" s="29"/>
      <c r="AJ45" s="29"/>
      <c r="AK45" s="29"/>
      <c r="AL45" s="26"/>
      <c r="AM45" s="27"/>
      <c r="AN45" s="29"/>
      <c r="AO45" s="26"/>
      <c r="AP45" s="27"/>
      <c r="AQ45" s="26"/>
      <c r="AR45" s="27"/>
      <c r="AS45" s="29"/>
      <c r="AT45" s="26"/>
      <c r="AU45" s="30"/>
      <c r="AV45" s="27"/>
      <c r="AW45" s="29"/>
      <c r="AX45" s="29"/>
      <c r="AY45" s="26"/>
      <c r="AZ45" s="27"/>
      <c r="BA45" s="29"/>
      <c r="BB45" s="29"/>
      <c r="BC45" s="29"/>
    </row>
    <row r="46" spans="2:55" s="19" customFormat="1" ht="21.75" customHeight="1">
      <c r="B46" s="20">
        <v>260</v>
      </c>
      <c r="C46" s="129" t="s">
        <v>51</v>
      </c>
      <c r="D46" s="129"/>
      <c r="E46" s="129"/>
      <c r="F46" s="32">
        <v>7501802</v>
      </c>
      <c r="G46" s="130">
        <v>796</v>
      </c>
      <c r="H46" s="130"/>
      <c r="I46" s="131" t="s">
        <v>49</v>
      </c>
      <c r="J46" s="131"/>
      <c r="K46" s="25"/>
      <c r="L46" s="23"/>
      <c r="M46" s="24"/>
      <c r="N46" s="22"/>
      <c r="O46" s="132">
        <v>180</v>
      </c>
      <c r="P46" s="132"/>
      <c r="Q46" s="135">
        <v>12578.4</v>
      </c>
      <c r="R46" s="135"/>
      <c r="S46" s="26"/>
      <c r="T46" s="27"/>
      <c r="U46" s="28"/>
      <c r="V46" s="29"/>
      <c r="W46" s="29"/>
      <c r="X46" s="26"/>
      <c r="Y46" s="27"/>
      <c r="Z46" s="26"/>
      <c r="AA46" s="27"/>
      <c r="AB46" s="29"/>
      <c r="AC46" s="29"/>
      <c r="AI46" s="29"/>
      <c r="AJ46" s="29"/>
      <c r="AK46" s="29"/>
      <c r="AL46" s="26"/>
      <c r="AM46" s="27"/>
      <c r="AN46" s="29"/>
      <c r="AO46" s="26"/>
      <c r="AP46" s="27"/>
      <c r="AQ46" s="26"/>
      <c r="AR46" s="27"/>
      <c r="AS46" s="29"/>
      <c r="AT46" s="26"/>
      <c r="AU46" s="30"/>
      <c r="AV46" s="27"/>
      <c r="AW46" s="29"/>
      <c r="AX46" s="29"/>
      <c r="AY46" s="26"/>
      <c r="AZ46" s="27"/>
      <c r="BA46" s="29"/>
      <c r="BB46" s="29"/>
      <c r="BC46" s="29"/>
    </row>
    <row r="47" spans="2:55" s="19" customFormat="1" ht="32.25" customHeight="1">
      <c r="B47" s="20">
        <v>325</v>
      </c>
      <c r="C47" s="129" t="s">
        <v>52</v>
      </c>
      <c r="D47" s="129"/>
      <c r="E47" s="129"/>
      <c r="F47" s="33" t="s">
        <v>53</v>
      </c>
      <c r="G47" s="130">
        <v>796</v>
      </c>
      <c r="H47" s="130"/>
      <c r="I47" s="131" t="s">
        <v>49</v>
      </c>
      <c r="J47" s="131"/>
      <c r="K47" s="25"/>
      <c r="L47" s="23"/>
      <c r="M47" s="24"/>
      <c r="N47" s="22"/>
      <c r="O47" s="132">
        <v>45</v>
      </c>
      <c r="P47" s="132"/>
      <c r="Q47" s="133">
        <v>488.7</v>
      </c>
      <c r="R47" s="133"/>
      <c r="S47" s="26"/>
      <c r="T47" s="27"/>
      <c r="U47" s="28"/>
      <c r="V47" s="29"/>
      <c r="W47" s="29"/>
      <c r="X47" s="26"/>
      <c r="Y47" s="27"/>
      <c r="Z47" s="26"/>
      <c r="AA47" s="27"/>
      <c r="AB47" s="29"/>
      <c r="AC47" s="29"/>
      <c r="AI47" s="29"/>
      <c r="AJ47" s="29"/>
      <c r="AK47" s="29"/>
      <c r="AL47" s="26"/>
      <c r="AM47" s="27"/>
      <c r="AN47" s="29"/>
      <c r="AO47" s="26"/>
      <c r="AP47" s="27"/>
      <c r="AQ47" s="26"/>
      <c r="AR47" s="27"/>
      <c r="AS47" s="29"/>
      <c r="AT47" s="26"/>
      <c r="AU47" s="30"/>
      <c r="AV47" s="27"/>
      <c r="AW47" s="29"/>
      <c r="AX47" s="29"/>
      <c r="AY47" s="26"/>
      <c r="AZ47" s="27"/>
      <c r="BA47" s="29"/>
      <c r="BB47" s="29"/>
      <c r="BC47" s="29"/>
    </row>
    <row r="48" spans="2:55" s="19" customFormat="1" ht="32.25" customHeight="1">
      <c r="B48" s="20">
        <v>326</v>
      </c>
      <c r="C48" s="129" t="s">
        <v>54</v>
      </c>
      <c r="D48" s="129"/>
      <c r="E48" s="129"/>
      <c r="F48" s="33" t="s">
        <v>55</v>
      </c>
      <c r="G48" s="130">
        <v>796</v>
      </c>
      <c r="H48" s="130"/>
      <c r="I48" s="131" t="s">
        <v>49</v>
      </c>
      <c r="J48" s="131"/>
      <c r="K48" s="25"/>
      <c r="L48" s="23"/>
      <c r="M48" s="24"/>
      <c r="N48" s="22"/>
      <c r="O48" s="26"/>
      <c r="P48" s="27"/>
      <c r="Q48" s="26"/>
      <c r="R48" s="27"/>
      <c r="S48" s="132">
        <v>45</v>
      </c>
      <c r="T48" s="132"/>
      <c r="U48" s="34">
        <v>488.7</v>
      </c>
      <c r="V48" s="29"/>
      <c r="W48" s="29"/>
      <c r="X48" s="26"/>
      <c r="Y48" s="27"/>
      <c r="Z48" s="26"/>
      <c r="AA48" s="27"/>
      <c r="AB48" s="29"/>
      <c r="AC48" s="29"/>
      <c r="AI48" s="29"/>
      <c r="AJ48" s="29"/>
      <c r="AK48" s="29"/>
      <c r="AL48" s="26"/>
      <c r="AM48" s="27"/>
      <c r="AN48" s="29"/>
      <c r="AO48" s="26"/>
      <c r="AP48" s="27"/>
      <c r="AQ48" s="26"/>
      <c r="AR48" s="27"/>
      <c r="AS48" s="29"/>
      <c r="AT48" s="26"/>
      <c r="AU48" s="30"/>
      <c r="AV48" s="27"/>
      <c r="AW48" s="29"/>
      <c r="AX48" s="29"/>
      <c r="AY48" s="26"/>
      <c r="AZ48" s="27"/>
      <c r="BA48" s="29"/>
      <c r="BB48" s="29"/>
      <c r="BC48" s="29"/>
    </row>
    <row r="49" spans="2:55" s="19" customFormat="1" ht="21.75" customHeight="1" thickBot="1">
      <c r="B49" s="20">
        <v>533</v>
      </c>
      <c r="C49" s="129" t="s">
        <v>56</v>
      </c>
      <c r="D49" s="129"/>
      <c r="E49" s="129"/>
      <c r="F49" s="33" t="s">
        <v>57</v>
      </c>
      <c r="G49" s="130">
        <v>796</v>
      </c>
      <c r="H49" s="130"/>
      <c r="I49" s="131" t="s">
        <v>49</v>
      </c>
      <c r="J49" s="131"/>
      <c r="K49" s="25"/>
      <c r="L49" s="23"/>
      <c r="M49" s="24"/>
      <c r="N49" s="22"/>
      <c r="O49" s="132">
        <v>6</v>
      </c>
      <c r="P49" s="132"/>
      <c r="Q49" s="133">
        <v>88.44</v>
      </c>
      <c r="R49" s="133"/>
      <c r="S49" s="26"/>
      <c r="T49" s="27"/>
      <c r="U49" s="28"/>
      <c r="V49" s="29"/>
      <c r="W49" s="29"/>
      <c r="X49" s="26"/>
      <c r="Y49" s="27"/>
      <c r="Z49" s="26"/>
      <c r="AA49" s="27"/>
      <c r="AB49" s="29"/>
      <c r="AC49" s="29"/>
      <c r="AI49" s="29"/>
      <c r="AJ49" s="29"/>
      <c r="AK49" s="29"/>
      <c r="AL49" s="26"/>
      <c r="AM49" s="27"/>
      <c r="AN49" s="29"/>
      <c r="AO49" s="26"/>
      <c r="AP49" s="27"/>
      <c r="AQ49" s="26"/>
      <c r="AR49" s="27"/>
      <c r="AS49" s="29"/>
      <c r="AT49" s="26"/>
      <c r="AU49" s="30"/>
      <c r="AV49" s="27"/>
      <c r="AW49" s="29"/>
      <c r="AX49" s="29"/>
      <c r="AY49" s="26"/>
      <c r="AZ49" s="27"/>
      <c r="BA49" s="29"/>
      <c r="BB49" s="29"/>
      <c r="BC49" s="29"/>
    </row>
    <row r="50" spans="6:55" ht="11.25">
      <c r="F50" s="35"/>
      <c r="G50" s="35"/>
      <c r="H50" s="35"/>
      <c r="K50" s="35"/>
      <c r="L50" s="35"/>
      <c r="M50" s="35"/>
      <c r="N50" s="36" t="s">
        <v>58</v>
      </c>
      <c r="O50" s="136">
        <f>SUM(O44:P49)</f>
        <v>291</v>
      </c>
      <c r="P50" s="136"/>
      <c r="Q50" s="136">
        <f>SUM(Q44:R49)</f>
        <v>13507.740000000002</v>
      </c>
      <c r="R50" s="136"/>
      <c r="S50" s="136">
        <f>SUM(S44:T49)</f>
        <v>45</v>
      </c>
      <c r="T50" s="136"/>
      <c r="U50" s="60">
        <f>SUM(U44:U49)</f>
        <v>488.7</v>
      </c>
      <c r="V50" s="29"/>
      <c r="W50" s="29"/>
      <c r="X50" s="134" t="s">
        <v>59</v>
      </c>
      <c r="Y50" s="134"/>
      <c r="Z50" s="26"/>
      <c r="AA50" s="27"/>
      <c r="AB50" s="29"/>
      <c r="AC50" s="37" t="s">
        <v>59</v>
      </c>
      <c r="AI50" s="29"/>
      <c r="AJ50" s="29"/>
      <c r="AK50" s="22" t="s">
        <v>59</v>
      </c>
      <c r="AL50" s="26"/>
      <c r="AM50" s="27"/>
      <c r="AN50" s="29"/>
      <c r="AO50" s="131" t="s">
        <v>59</v>
      </c>
      <c r="AP50" s="131"/>
      <c r="AQ50" s="26"/>
      <c r="AR50" s="27"/>
      <c r="AS50" s="29"/>
      <c r="AT50" s="131" t="s">
        <v>59</v>
      </c>
      <c r="AU50" s="131"/>
      <c r="AV50" s="131"/>
      <c r="AW50" s="29"/>
      <c r="AX50" s="29"/>
      <c r="AY50" s="26"/>
      <c r="AZ50" s="27"/>
      <c r="BA50" s="29"/>
      <c r="BB50" s="29"/>
      <c r="BC50" s="29"/>
    </row>
    <row r="52" spans="2:38" ht="11.25">
      <c r="B52" s="38"/>
      <c r="C52" s="139" t="s">
        <v>60</v>
      </c>
      <c r="D52" s="139"/>
      <c r="E52" s="61"/>
      <c r="F52" s="61"/>
      <c r="G52" s="61"/>
      <c r="H52" s="61"/>
      <c r="I52" s="61"/>
      <c r="J52" s="62"/>
      <c r="K52" s="62"/>
      <c r="L52" s="86" t="s">
        <v>76</v>
      </c>
      <c r="M52" s="86"/>
      <c r="N52" s="86"/>
      <c r="O52" s="86"/>
      <c r="P52" s="86"/>
      <c r="Q52" s="86"/>
      <c r="AG52" s="12"/>
      <c r="AH52" s="12"/>
      <c r="AI52" s="12"/>
      <c r="AJ52" s="12"/>
      <c r="AK52" s="12"/>
      <c r="AL52" s="12" t="s">
        <v>61</v>
      </c>
    </row>
    <row r="53" spans="5:17" s="39" customFormat="1" ht="7.5" customHeight="1">
      <c r="E53" s="8" t="s">
        <v>62</v>
      </c>
      <c r="F53" s="8"/>
      <c r="G53" s="8"/>
      <c r="H53" s="8"/>
      <c r="I53" s="8"/>
      <c r="L53" s="8" t="s">
        <v>63</v>
      </c>
      <c r="M53" s="8"/>
      <c r="N53" s="8"/>
      <c r="O53" s="8"/>
      <c r="P53" s="8"/>
      <c r="Q53" s="8"/>
    </row>
    <row r="54" spans="5:17" s="39" customFormat="1" ht="7.5" customHeight="1">
      <c r="E54" s="8"/>
      <c r="F54" s="8"/>
      <c r="G54" s="8"/>
      <c r="H54" s="8"/>
      <c r="I54" s="8"/>
      <c r="L54" s="8"/>
      <c r="M54" s="8"/>
      <c r="N54" s="8"/>
      <c r="O54" s="8"/>
      <c r="P54" s="8"/>
      <c r="Q54" s="8"/>
    </row>
    <row r="55" spans="5:51" s="39" customFormat="1" ht="7.5" customHeight="1">
      <c r="E55" s="8"/>
      <c r="F55" s="8"/>
      <c r="G55" s="8"/>
      <c r="H55" s="8"/>
      <c r="I55" s="8"/>
      <c r="L55" s="8"/>
      <c r="M55" s="8"/>
      <c r="N55" s="8"/>
      <c r="O55" s="8"/>
      <c r="P55" s="8"/>
      <c r="Q55" s="8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33:51" ht="11.25">
      <c r="AG56" s="38"/>
      <c r="AH56" s="38"/>
      <c r="AI56" s="38"/>
      <c r="AJ56" s="38"/>
      <c r="AK56" s="38"/>
      <c r="AL56" s="38" t="s">
        <v>64</v>
      </c>
      <c r="AM56" s="86" t="s">
        <v>69</v>
      </c>
      <c r="AN56" s="86"/>
      <c r="AO56" s="86"/>
      <c r="AP56" s="63"/>
      <c r="AQ56" s="66"/>
      <c r="AR56" s="76"/>
      <c r="AS56" s="76"/>
      <c r="AT56" s="76"/>
      <c r="AU56" s="76"/>
      <c r="AV56" s="76"/>
      <c r="AW56" s="67"/>
      <c r="AX56" s="86" t="s">
        <v>72</v>
      </c>
      <c r="AY56" s="86"/>
    </row>
    <row r="57" spans="39:51" ht="10.5" customHeight="1">
      <c r="AM57" s="44" t="s">
        <v>18</v>
      </c>
      <c r="AN57" s="44"/>
      <c r="AO57" s="44"/>
      <c r="AP57" s="65"/>
      <c r="AQ57" s="69"/>
      <c r="AR57" s="75" t="s">
        <v>62</v>
      </c>
      <c r="AS57" s="75"/>
      <c r="AT57" s="75"/>
      <c r="AU57" s="75"/>
      <c r="AV57" s="75"/>
      <c r="AW57" s="70"/>
      <c r="AX57" s="75" t="s">
        <v>63</v>
      </c>
      <c r="AY57" s="75"/>
    </row>
    <row r="58" spans="39:51" ht="11.25">
      <c r="AM58" s="86" t="s">
        <v>70</v>
      </c>
      <c r="AN58" s="86"/>
      <c r="AO58" s="86"/>
      <c r="AP58" s="63"/>
      <c r="AQ58" s="66"/>
      <c r="AR58" s="71"/>
      <c r="AS58" s="71"/>
      <c r="AT58" s="71"/>
      <c r="AU58" s="71"/>
      <c r="AV58" s="71"/>
      <c r="AW58" s="66"/>
      <c r="AX58" s="86" t="s">
        <v>73</v>
      </c>
      <c r="AY58" s="86"/>
    </row>
    <row r="59" spans="39:51" ht="11.25" customHeight="1">
      <c r="AM59" s="44" t="s">
        <v>18</v>
      </c>
      <c r="AN59" s="44"/>
      <c r="AO59" s="44"/>
      <c r="AP59" s="63"/>
      <c r="AQ59" s="66"/>
      <c r="AR59" s="140" t="s">
        <v>62</v>
      </c>
      <c r="AS59" s="140"/>
      <c r="AT59" s="140"/>
      <c r="AU59" s="140"/>
      <c r="AV59" s="140"/>
      <c r="AW59" s="67"/>
      <c r="AX59" s="75" t="s">
        <v>63</v>
      </c>
      <c r="AY59" s="75"/>
    </row>
    <row r="60" spans="39:51" ht="12" customHeight="1">
      <c r="AM60" s="86" t="s">
        <v>68</v>
      </c>
      <c r="AN60" s="86"/>
      <c r="AO60" s="86"/>
      <c r="AP60" s="65"/>
      <c r="AQ60" s="69"/>
      <c r="AR60" s="76"/>
      <c r="AS60" s="76"/>
      <c r="AT60" s="76"/>
      <c r="AU60" s="76"/>
      <c r="AV60" s="76"/>
      <c r="AW60" s="68"/>
      <c r="AX60" s="86" t="s">
        <v>74</v>
      </c>
      <c r="AY60" s="86"/>
    </row>
    <row r="61" spans="39:51" ht="11.25">
      <c r="AM61" s="44" t="s">
        <v>18</v>
      </c>
      <c r="AN61" s="44"/>
      <c r="AO61" s="44"/>
      <c r="AP61" s="63"/>
      <c r="AQ61" s="66"/>
      <c r="AR61" s="75" t="s">
        <v>62</v>
      </c>
      <c r="AS61" s="75"/>
      <c r="AT61" s="75"/>
      <c r="AU61" s="75"/>
      <c r="AV61" s="75"/>
      <c r="AW61" s="66"/>
      <c r="AX61" s="75" t="s">
        <v>63</v>
      </c>
      <c r="AY61" s="75"/>
    </row>
    <row r="62" spans="2:51" ht="11.25">
      <c r="B62" s="41"/>
      <c r="AM62" s="86" t="s">
        <v>68</v>
      </c>
      <c r="AN62" s="86"/>
      <c r="AO62" s="86"/>
      <c r="AP62" s="63"/>
      <c r="AQ62" s="66"/>
      <c r="AR62" s="76"/>
      <c r="AS62" s="76"/>
      <c r="AT62" s="76"/>
      <c r="AU62" s="76"/>
      <c r="AV62" s="76"/>
      <c r="AW62" s="67"/>
      <c r="AX62" s="86" t="s">
        <v>75</v>
      </c>
      <c r="AY62" s="86"/>
    </row>
    <row r="63" spans="2:51" ht="11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AM63" s="44" t="s">
        <v>18</v>
      </c>
      <c r="AN63" s="44"/>
      <c r="AO63" s="44"/>
      <c r="AP63" s="65"/>
      <c r="AQ63" s="69"/>
      <c r="AR63" s="140" t="s">
        <v>62</v>
      </c>
      <c r="AS63" s="140"/>
      <c r="AT63" s="140"/>
      <c r="AU63" s="140"/>
      <c r="AV63" s="140"/>
      <c r="AW63" s="68"/>
      <c r="AX63" s="75" t="s">
        <v>63</v>
      </c>
      <c r="AY63" s="75"/>
    </row>
    <row r="64" spans="2:51" ht="11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AM64" s="72"/>
      <c r="AN64" s="72"/>
      <c r="AO64" s="72"/>
      <c r="AP64" s="63"/>
      <c r="AQ64" s="66"/>
      <c r="AR64" s="76"/>
      <c r="AS64" s="76"/>
      <c r="AT64" s="76"/>
      <c r="AU64" s="76"/>
      <c r="AV64" s="76"/>
      <c r="AW64" s="66"/>
      <c r="AX64" s="77"/>
      <c r="AY64" s="76"/>
    </row>
    <row r="65" spans="2:51" ht="11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AM65" s="5" t="s">
        <v>18</v>
      </c>
      <c r="AN65" s="5"/>
      <c r="AO65" s="5"/>
      <c r="AP65" s="63"/>
      <c r="AQ65" s="63"/>
      <c r="AR65" s="75" t="s">
        <v>62</v>
      </c>
      <c r="AS65" s="75"/>
      <c r="AT65" s="75"/>
      <c r="AU65" s="75"/>
      <c r="AV65" s="75"/>
      <c r="AW65" s="64"/>
      <c r="AX65" s="141" t="s">
        <v>63</v>
      </c>
      <c r="AY65" s="141"/>
    </row>
  </sheetData>
  <sheetProtection/>
  <mergeCells count="146">
    <mergeCell ref="Y4:Z4"/>
    <mergeCell ref="B4:W4"/>
    <mergeCell ref="AR65:AV65"/>
    <mergeCell ref="AX65:AY65"/>
    <mergeCell ref="AR59:AV59"/>
    <mergeCell ref="AX59:AY59"/>
    <mergeCell ref="AR60:AV60"/>
    <mergeCell ref="AX60:AY60"/>
    <mergeCell ref="AR57:AV57"/>
    <mergeCell ref="AX57:AY57"/>
    <mergeCell ref="AM60:AO60"/>
    <mergeCell ref="AX58:AY58"/>
    <mergeCell ref="C52:D52"/>
    <mergeCell ref="AR63:AV63"/>
    <mergeCell ref="AX63:AY63"/>
    <mergeCell ref="AM62:AO62"/>
    <mergeCell ref="M27:S27"/>
    <mergeCell ref="M30:S30"/>
    <mergeCell ref="M32:S32"/>
    <mergeCell ref="M31:S31"/>
    <mergeCell ref="AR62:AV62"/>
    <mergeCell ref="AX62:AY62"/>
    <mergeCell ref="L52:Q52"/>
    <mergeCell ref="AM56:AO56"/>
    <mergeCell ref="AR56:AV56"/>
    <mergeCell ref="AX56:AY56"/>
    <mergeCell ref="D29:G29"/>
    <mergeCell ref="M28:S28"/>
    <mergeCell ref="D30:G30"/>
    <mergeCell ref="D31:G31"/>
    <mergeCell ref="D32:G32"/>
    <mergeCell ref="M29:S29"/>
    <mergeCell ref="Q50:R50"/>
    <mergeCell ref="S50:T50"/>
    <mergeCell ref="O49:P49"/>
    <mergeCell ref="Q49:R49"/>
    <mergeCell ref="S48:T48"/>
    <mergeCell ref="D25:G25"/>
    <mergeCell ref="M25:S25"/>
    <mergeCell ref="M26:S26"/>
    <mergeCell ref="D27:G27"/>
    <mergeCell ref="D28:G28"/>
    <mergeCell ref="O45:P45"/>
    <mergeCell ref="O47:P47"/>
    <mergeCell ref="Q47:R47"/>
    <mergeCell ref="X50:Y50"/>
    <mergeCell ref="AO50:AP50"/>
    <mergeCell ref="AT50:AV50"/>
    <mergeCell ref="Q45:R45"/>
    <mergeCell ref="O46:P46"/>
    <mergeCell ref="Q46:R46"/>
    <mergeCell ref="O50:P50"/>
    <mergeCell ref="C49:E49"/>
    <mergeCell ref="G49:H49"/>
    <mergeCell ref="I49:J49"/>
    <mergeCell ref="C48:E48"/>
    <mergeCell ref="G48:H48"/>
    <mergeCell ref="I48:J48"/>
    <mergeCell ref="C45:E45"/>
    <mergeCell ref="G45:H45"/>
    <mergeCell ref="I45:J45"/>
    <mergeCell ref="C47:E47"/>
    <mergeCell ref="G47:H47"/>
    <mergeCell ref="I47:J47"/>
    <mergeCell ref="C46:E46"/>
    <mergeCell ref="G46:H46"/>
    <mergeCell ref="I46:J46"/>
    <mergeCell ref="AL43:AM43"/>
    <mergeCell ref="AO43:AP43"/>
    <mergeCell ref="AQ43:AR43"/>
    <mergeCell ref="AT43:AV43"/>
    <mergeCell ref="AY43:AZ43"/>
    <mergeCell ref="C44:E44"/>
    <mergeCell ref="G44:H44"/>
    <mergeCell ref="I44:J44"/>
    <mergeCell ref="O44:P44"/>
    <mergeCell ref="Q44:R44"/>
    <mergeCell ref="AY42:AZ42"/>
    <mergeCell ref="C43:E43"/>
    <mergeCell ref="G43:H43"/>
    <mergeCell ref="I43:J43"/>
    <mergeCell ref="K43:M43"/>
    <mergeCell ref="O43:P43"/>
    <mergeCell ref="Q43:R43"/>
    <mergeCell ref="S43:T43"/>
    <mergeCell ref="X43:Y43"/>
    <mergeCell ref="Z43:AA43"/>
    <mergeCell ref="AT41:AV42"/>
    <mergeCell ref="AW41:AX41"/>
    <mergeCell ref="AY41:BA41"/>
    <mergeCell ref="BB41:BC41"/>
    <mergeCell ref="O42:P42"/>
    <mergeCell ref="Q42:R42"/>
    <mergeCell ref="S42:T42"/>
    <mergeCell ref="X42:Y42"/>
    <mergeCell ref="Z42:AA42"/>
    <mergeCell ref="AL42:AM42"/>
    <mergeCell ref="Z41:AC41"/>
    <mergeCell ref="AI41:AK41"/>
    <mergeCell ref="AL41:AP41"/>
    <mergeCell ref="AQ41:AR42"/>
    <mergeCell ref="AS41:AS42"/>
    <mergeCell ref="AO42:AP42"/>
    <mergeCell ref="AI40:AP40"/>
    <mergeCell ref="AQ40:AV40"/>
    <mergeCell ref="AW40:BC40"/>
    <mergeCell ref="C41:E42"/>
    <mergeCell ref="F41:F42"/>
    <mergeCell ref="G41:H42"/>
    <mergeCell ref="I41:J42"/>
    <mergeCell ref="K41:M42"/>
    <mergeCell ref="N41:N42"/>
    <mergeCell ref="V41:Y41"/>
    <mergeCell ref="D34:G34"/>
    <mergeCell ref="B40:B42"/>
    <mergeCell ref="C40:F40"/>
    <mergeCell ref="G40:J40"/>
    <mergeCell ref="K40:N40"/>
    <mergeCell ref="O40:U40"/>
    <mergeCell ref="O41:R41"/>
    <mergeCell ref="S41:U41"/>
    <mergeCell ref="M17:O18"/>
    <mergeCell ref="P17:S18"/>
    <mergeCell ref="B19:L20"/>
    <mergeCell ref="M19:O20"/>
    <mergeCell ref="P19:S20"/>
    <mergeCell ref="AA11:AC11"/>
    <mergeCell ref="B63:R65"/>
    <mergeCell ref="H9:W9"/>
    <mergeCell ref="AM58:AO58"/>
    <mergeCell ref="A1:AE1"/>
    <mergeCell ref="AA2:AE2"/>
    <mergeCell ref="AA3:AE3"/>
    <mergeCell ref="AA4:AE4"/>
    <mergeCell ref="AA5:AE6"/>
    <mergeCell ref="B6:X6"/>
    <mergeCell ref="AX61:AY61"/>
    <mergeCell ref="AR61:AV61"/>
    <mergeCell ref="AR64:AV64"/>
    <mergeCell ref="AX64:AY64"/>
    <mergeCell ref="Y8:Z8"/>
    <mergeCell ref="Y9:Z9"/>
    <mergeCell ref="AA10:AE10"/>
    <mergeCell ref="AA8:AC8"/>
    <mergeCell ref="AA9:AC9"/>
    <mergeCell ref="V40:AC40"/>
  </mergeCells>
  <printOptions/>
  <pageMargins left="0.11811023622047245" right="0.11811023622047245" top="0.2362204724409449" bottom="0.984251968503937" header="0.5118110236220472" footer="0.5118110236220472"/>
  <pageSetup horizontalDpi="600" verticalDpi="600" orientation="portrait" paperSize="9" scale="65" r:id="rId2"/>
  <rowBreaks count="1" manualBreakCount="1">
    <brk id="38" max="0" man="1"/>
  </rowBreaks>
  <colBreaks count="1" manualBreakCount="1"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2010-10-11T10:51:40Z</cp:lastPrinted>
  <dcterms:created xsi:type="dcterms:W3CDTF">2010-09-15T05:53:18Z</dcterms:created>
  <dcterms:modified xsi:type="dcterms:W3CDTF">2012-08-13T08:34:02Z</dcterms:modified>
  <cp:category/>
  <cp:version/>
  <cp:contentType/>
  <cp:contentStatus/>
  <cp:revision>1</cp:revision>
</cp:coreProperties>
</file>